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9-07-24)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<sst xmlns="http://schemas.openxmlformats.org/spreadsheetml/2006/main" count="26" uniqueCount="20">
  <si>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</si>
  <si>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</si>
  <si>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</si>
  <si>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</si>
  <si>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</si>
  <si>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</si>
  <si>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</si>
  <si>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</si>
  <si>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</si>
  <si>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</si>
  <si>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</si>
  <si>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</si>
  <si>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</si>
  <si>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</si>
  <si>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</si>
  <si>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</si>
  <si>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</si>
  <si>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</si>
  <si>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</si>
  <si>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June'24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</si>
</sst>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J11" sqref="J11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45444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1.860582279154257</v>
      </c>
      <c r="D7" s="14">
        <v>1.4699092899999999</v>
      </c>
      <c r="E7" s="14">
        <f>+D7-C7</f>
        <v>-0.39067298915425708</v>
      </c>
    </row>
    <row r="8" spans="1:5" s="2" customFormat="1" ht="24" customHeight="1">
      <c r="A8" s="12">
        <v>2</v>
      </c>
      <c r="B8" s="13" t="s">
        <v>5</v>
      </c>
      <c r="C8" s="14">
        <v>52.989188551876509</v>
      </c>
      <c r="D8" s="14">
        <v>46.627297839999997</v>
      </c>
      <c r="E8" s="14">
        <f t="shared" ref="E8:E23" si="0">+D8-C8</f>
        <v>-6.3618907118765122</v>
      </c>
    </row>
    <row r="9" spans="1:5" s="2" customFormat="1" ht="24" customHeight="1">
      <c r="A9" s="12">
        <v>3</v>
      </c>
      <c r="B9" s="13" t="s">
        <v>6</v>
      </c>
      <c r="C9" s="14">
        <v>671.78657399456461</v>
      </c>
      <c r="D9" s="14">
        <v>584.06296545000009</v>
      </c>
      <c r="E9" s="14">
        <f t="shared" si="0"/>
        <v>-87.723608544564513</v>
      </c>
    </row>
    <row r="10" spans="1:5" s="2" customFormat="1" ht="24" customHeight="1">
      <c r="A10" s="12">
        <v>4</v>
      </c>
      <c r="B10" s="13" t="s">
        <v>7</v>
      </c>
      <c r="C10" s="14">
        <v>109.98353165517065</v>
      </c>
      <c r="D10" s="14">
        <v>100.32867293</v>
      </c>
      <c r="E10" s="14">
        <f t="shared" si="0"/>
        <v>-9.654858725170655</v>
      </c>
    </row>
    <row r="11" spans="1:5" s="2" customFormat="1" ht="24" customHeight="1">
      <c r="A11" s="12">
        <v>5</v>
      </c>
      <c r="B11" s="13" t="s">
        <v>8</v>
      </c>
      <c r="C11" s="14">
        <v>5.5564119828866376</v>
      </c>
      <c r="D11" s="14">
        <v>3.9408833599999999</v>
      </c>
      <c r="E11" s="14">
        <f t="shared" si="0"/>
        <v>-1.6155286228866377</v>
      </c>
    </row>
    <row r="12" spans="1:5" s="2" customFormat="1" ht="24" customHeight="1">
      <c r="A12" s="12"/>
      <c r="B12" s="13" t="s">
        <v>9</v>
      </c>
      <c r="C12" s="14">
        <v>35.820526584441239</v>
      </c>
      <c r="D12" s="14">
        <v>32.097472000000003</v>
      </c>
      <c r="E12" s="14">
        <f t="shared" si="0"/>
        <v>-3.7230545844412362</v>
      </c>
    </row>
    <row r="13" spans="1:5" s="2" customFormat="1" ht="24" customHeight="1">
      <c r="A13" s="23" t="s">
        <v>10</v>
      </c>
      <c r="B13" s="23"/>
      <c r="C13" s="15">
        <f>SUM(C7:C12)</f>
        <v>877.99681504809394</v>
      </c>
      <c r="D13" s="15">
        <f>SUM(D7:D12)</f>
        <v>768.52720087000023</v>
      </c>
      <c r="E13" s="15">
        <f t="shared" si="0"/>
        <v>-109.46961417809371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567.33328618421626</v>
      </c>
      <c r="D15" s="14">
        <v>513.44843276999995</v>
      </c>
      <c r="E15" s="14">
        <f t="shared" si="0"/>
        <v>-53.884853414216309</v>
      </c>
    </row>
    <row r="16" spans="1:5" s="2" customFormat="1" ht="24" customHeight="1">
      <c r="A16" s="12">
        <v>2</v>
      </c>
      <c r="B16" s="13" t="s">
        <v>5</v>
      </c>
      <c r="C16" s="14">
        <v>117.91629357639957</v>
      </c>
      <c r="D16" s="14">
        <v>107.88094998</v>
      </c>
      <c r="E16" s="14">
        <f t="shared" si="0"/>
        <v>-10.035343596399571</v>
      </c>
    </row>
    <row r="17" spans="1:6" s="2" customFormat="1" ht="24" customHeight="1">
      <c r="A17" s="12">
        <v>3</v>
      </c>
      <c r="B17" s="13" t="s">
        <v>6</v>
      </c>
      <c r="C17" s="14">
        <v>52.605841670683269</v>
      </c>
      <c r="D17" s="14">
        <v>42.805620300000001</v>
      </c>
      <c r="E17" s="14">
        <f t="shared" si="0"/>
        <v>-9.8002213706832677</v>
      </c>
    </row>
    <row r="18" spans="1:6" s="2" customFormat="1" ht="24" customHeight="1">
      <c r="A18" s="12">
        <v>4</v>
      </c>
      <c r="B18" s="13" t="s">
        <v>7</v>
      </c>
      <c r="C18" s="14">
        <v>81.320672425466796</v>
      </c>
      <c r="D18" s="14">
        <v>58.082110280000002</v>
      </c>
      <c r="E18" s="14">
        <f t="shared" si="0"/>
        <v>-23.238562145466794</v>
      </c>
    </row>
    <row r="19" spans="1:6" s="2" customFormat="1" ht="24" customHeight="1">
      <c r="A19" s="12">
        <v>5</v>
      </c>
      <c r="B19" s="13" t="s">
        <v>8</v>
      </c>
      <c r="C19" s="14">
        <v>611.35690584196368</v>
      </c>
      <c r="D19" s="14">
        <v>493.36090810746066</v>
      </c>
      <c r="E19" s="14">
        <f t="shared" si="0"/>
        <v>-117.99599773450302</v>
      </c>
    </row>
    <row r="20" spans="1:6" s="2" customFormat="1" ht="24" customHeight="1">
      <c r="A20" s="12"/>
      <c r="B20" s="17" t="s">
        <v>13</v>
      </c>
      <c r="C20" s="14">
        <v>43.75167294886419</v>
      </c>
      <c r="D20" s="14">
        <v>38.29727183</v>
      </c>
      <c r="E20" s="14">
        <f t="shared" si="0"/>
        <v>-5.4544011188641903</v>
      </c>
    </row>
    <row r="21" spans="1:6" s="2" customFormat="1" ht="24" customHeight="1">
      <c r="A21" s="12"/>
      <c r="B21" s="17" t="s">
        <v>14</v>
      </c>
      <c r="C21" s="14">
        <v>567.60523289309936</v>
      </c>
      <c r="D21" s="14">
        <v>455.06363627746066</v>
      </c>
      <c r="E21" s="14">
        <f t="shared" si="0"/>
        <v>-112.5415966156387</v>
      </c>
    </row>
    <row r="22" spans="1:6" s="2" customFormat="1" ht="24" customHeight="1">
      <c r="A22" s="23" t="s">
        <v>10</v>
      </c>
      <c r="B22" s="23"/>
      <c r="C22" s="18">
        <f>+C15+C16+C17+C18+C19</f>
        <v>1430.5329996987296</v>
      </c>
      <c r="D22" s="18">
        <f>+D15+D16+D17+D18+D19</f>
        <v>1215.5780214374606</v>
      </c>
      <c r="E22" s="15">
        <f t="shared" si="0"/>
        <v>-214.95497826126893</v>
      </c>
    </row>
    <row r="23" spans="1:6" s="2" customFormat="1" ht="24" customHeight="1">
      <c r="A23" s="23" t="s">
        <v>15</v>
      </c>
      <c r="B23" s="23"/>
      <c r="C23" s="18">
        <f>+C22+C13</f>
        <v>2308.5298147468234</v>
      </c>
      <c r="D23" s="18">
        <f>+D22+D13</f>
        <v>1984.1052223074607</v>
      </c>
      <c r="E23" s="15">
        <f t="shared" si="0"/>
        <v>-324.42459243936264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2024-08-20T06:54:30Z</dcterms:modified>
</cp:coreProperties>
</file>